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<sst xmlns="http://schemas.openxmlformats.org/spreadsheetml/2006/main" count="883" uniqueCount="883">
  <si>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</si>
  <si>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独立行政法人労働者健康安全機構和歌山労災病院</t>
  </si>
  <si>
    <t>〒640-8505　和歌山市木ノ本93番1</t>
  </si>
  <si>
    <t>病棟の建築時期と構造</t>
  </si>
  <si>
    <t>建物情報＼病棟名</t>
  </si>
  <si>
    <t>ICU</t>
  </si>
  <si>
    <t>東４</t>
  </si>
  <si>
    <t>東５</t>
  </si>
  <si>
    <t>東６</t>
  </si>
  <si>
    <t>南４</t>
  </si>
  <si>
    <t>南５</t>
  </si>
  <si>
    <t>南６</t>
  </si>
  <si>
    <t>様式１病院病棟票(1)</t>
  </si>
  <si>
    <t>建築時期</t>
  </si>
  <si>
    <t>2008</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</si>
  <si>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</si>
  <si>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</si>
  <si>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</si>
  <si>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</si>
  <si>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</si>
  <si>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</si>
  <si>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</si>
  <si>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</si>
  <si>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</si>
  <si>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</si>
  <si>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</si>
  <si>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</si>
  <si>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</si>
  <si>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</si>
  <si>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</si>
  <si>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</si>
  <si>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</si>
  <si>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</si>
  <si>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</si>
  <si>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</si>
  <si>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</si>
  <si>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</si>
  <si>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</si>
  <si>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</si>
  <si>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</si>
  <si>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</si>
  <si>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</si>
  <si>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</si>
  <si>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</si>
  <si>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</si>
  <si>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</si>
  <si>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</si>
  <si>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</si>
  <si>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</si>
  <si>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</si>
  <si>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</si>
  <si>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</si>
  <si>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</si>
  <si>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</si>
  <si>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</si>
  <si>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</si>
  <si>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</si>
  <si>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</si>
  <si>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</si>
  <si>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</si>
  <si>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</si>
  <si>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</si>
  <si>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</si>
  <si>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</si>
  <si>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</si>
  <si>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</si>
  <si>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</si>
  <si>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</si>
  <si>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</si>
  <si>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</si>
  <si>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</si>
  <si>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</si>
  <si>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</si>
  <si>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</si>
  <si>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</si>
  <si>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</si>
  <si>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</si>
  <si>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</si>
  <si>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</si>
  <si>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</si>
  <si>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</si>
  <si>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</si>
  <si>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</si>
  <si>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</si>
  <si>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</si>
  <si>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</si>
  <si>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</si>
  <si>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</si>
  <si>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</si>
  <si>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</si>
  <si>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</si>
  <si>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</si>
  <si>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</si>
  <si>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</si>
  <si>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</si>
  <si>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</si>
  <si>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</si>
  <si>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</si>
  <si>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</si>
  <si>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</si>
  <si>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</si>
  <si>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</si>
  <si>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</si>
  <si>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</si>
  <si>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</si>
  <si>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</si>
  <si>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</si>
  <si>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</si>
  <si>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</si>
  <si>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内科</t>
  </si>
  <si>
    <t>産婦人科</t>
  </si>
  <si>
    <t>外科</t>
  </si>
  <si>
    <t>呼吸器内科</t>
  </si>
  <si>
    <t>様式１病院施設票(43)-2</t>
  </si>
  <si>
    <t>循環器内科</t>
  </si>
  <si>
    <t>小児科</t>
  </si>
  <si>
    <t>泌尿器科</t>
  </si>
  <si>
    <t>消化器内科（胃腸内科）</t>
  </si>
  <si>
    <t>血液内科</t>
  </si>
  <si>
    <t>様式１病院施設票(43)-3</t>
  </si>
  <si>
    <t>神経内科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</si>
  <si>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</si>
  <si>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</si>
  <si>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</si>
  <si>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</si>
  <si>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</si>
  <si>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</si>
  <si>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急性期一般入院料１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</si>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</sst>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t="s">
        <v>20</v>
      </c>
      <c r="M17" s="16" t="s">
        <v>20</v>
      </c>
      <c r="N17" s="17"/>
      <c r="O17" s="17" t="s">
        <v>20</v>
      </c>
      <c r="P17" s="17"/>
      <c r="Q17" s="17" t="s">
        <v>20</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c r="N18" s="17" t="s">
        <v>20</v>
      </c>
      <c r="O18" s="17"/>
      <c r="P18" s="17" t="s">
        <v>20</v>
      </c>
      <c r="Q18" s="17"/>
      <c r="R18" s="17" t="s">
        <v>20</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t="s">
        <v>20</v>
      </c>
      <c r="N28" s="17"/>
      <c r="O28" s="17" t="s">
        <v>20</v>
      </c>
      <c r="P28" s="17"/>
      <c r="Q28" s="17" t="s">
        <v>20</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c r="P29" s="17" t="s">
        <v>20</v>
      </c>
      <c r="Q29" s="17"/>
      <c r="R29" s="17" t="s">
        <v>20</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19</v>
      </c>
      <c r="N95" s="263" t="s">
        <v>21</v>
      </c>
      <c r="O95" s="263" t="s">
        <v>19</v>
      </c>
      <c r="P95" s="263" t="s">
        <v>21</v>
      </c>
      <c r="Q95" s="263" t="s">
        <v>19</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44</v>
      </c>
      <c r="N104" s="221">
        <v>50</v>
      </c>
      <c r="O104" s="221">
        <v>50</v>
      </c>
      <c r="P104" s="221">
        <v>53</v>
      </c>
      <c r="Q104" s="221">
        <v>50</v>
      </c>
      <c r="R104" s="221">
        <v>50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6</v>
      </c>
      <c r="M106" s="146">
        <v>44</v>
      </c>
      <c r="N106" s="221">
        <v>50</v>
      </c>
      <c r="O106" s="221">
        <v>50</v>
      </c>
      <c r="P106" s="221">
        <v>53</v>
      </c>
      <c r="Q106" s="221">
        <v>50</v>
      </c>
      <c r="R106" s="221">
        <v>50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6</v>
      </c>
      <c r="M107" s="146">
        <v>44</v>
      </c>
      <c r="N107" s="221">
        <v>50</v>
      </c>
      <c r="O107" s="221">
        <v>50</v>
      </c>
      <c r="P107" s="221">
        <v>53</v>
      </c>
      <c r="Q107" s="221">
        <v>50</v>
      </c>
      <c r="R107" s="221">
        <v>50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108</v>
      </c>
      <c r="O120" s="224" t="s">
        <v>109</v>
      </c>
      <c r="P120" s="224" t="s">
        <v>110</v>
      </c>
      <c r="Q120" s="224" t="s">
        <v>111</v>
      </c>
      <c r="R120" s="224" t="s">
        <v>112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116</v>
      </c>
      <c r="O121" s="224" t="s">
        <v>114</v>
      </c>
      <c r="P121" s="224" t="s">
        <v>117</v>
      </c>
      <c r="Q121" s="224" t="s">
        <v>116</v>
      </c>
      <c r="R121" s="224" t="s">
        <v>118</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112</v>
      </c>
      <c r="M122" s="179" t="s">
        <v>120</v>
      </c>
      <c r="N122" s="224" t="s">
        <v>41</v>
      </c>
      <c r="O122" s="224" t="s">
        <v>117</v>
      </c>
      <c r="P122" s="224" t="s">
        <v>108</v>
      </c>
      <c r="Q122" s="224" t="s">
        <v>41</v>
      </c>
      <c r="R122" s="224" t="s">
        <v>121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127</v>
      </c>
      <c r="N130" s="224" t="s">
        <v>127</v>
      </c>
      <c r="O130" s="224" t="s">
        <v>127</v>
      </c>
      <c r="P130" s="224" t="s">
        <v>127</v>
      </c>
      <c r="Q130" s="224" t="s">
        <v>127</v>
      </c>
      <c r="R130" s="224" t="s">
        <v>127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128</v>
      </c>
      <c r="F131" s="305"/>
      <c r="G131" s="305"/>
      <c r="H131" s="306"/>
      <c r="I131" s="345"/>
      <c r="J131" s="67"/>
      <c r="K131" s="68"/>
      <c r="L131" s="66">
        <v>6</v>
      </c>
      <c r="M131" s="179">
        <v>44</v>
      </c>
      <c r="N131" s="224">
        <v>50</v>
      </c>
      <c r="O131" s="224">
        <v>50</v>
      </c>
      <c r="P131" s="224">
        <v>53</v>
      </c>
      <c r="Q131" s="224">
        <v>50</v>
      </c>
      <c r="R131" s="224">
        <v>50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41</v>
      </c>
      <c r="M132" s="179" t="s">
        <v>131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14</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130</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96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49</v>
      </c>
      <c r="M186" s="181">
        <v>30</v>
      </c>
      <c r="N186" s="229">
        <v>30</v>
      </c>
      <c r="O186" s="229">
        <v>31</v>
      </c>
      <c r="P186" s="229">
        <v>28</v>
      </c>
      <c r="Q186" s="229">
        <v>32</v>
      </c>
      <c r="R186" s="229">
        <v>33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0.8</v>
      </c>
      <c r="N187" s="229">
        <v>0</v>
      </c>
      <c r="O187" s="229">
        <v>0</v>
      </c>
      <c r="P187" s="229">
        <v>0</v>
      </c>
      <c r="Q187" s="229">
        <v>0.8</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2.4</v>
      </c>
      <c r="N191" s="229">
        <v>1.6</v>
      </c>
      <c r="O191" s="229">
        <v>3.2</v>
      </c>
      <c r="P191" s="229">
        <v>2.4</v>
      </c>
      <c r="Q191" s="229">
        <v>2.4</v>
      </c>
      <c r="R191" s="229">
        <v>2.4</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10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203</v>
      </c>
      <c r="M214" s="1"/>
      <c r="N214" s="225"/>
      <c r="O214" s="225"/>
      <c r="P214" s="225"/>
      <c r="Q214" s="225"/>
      <c r="R214" s="225"/>
      <c r="S214" s="225"/>
    </row>
    <row r="215" ht="20.25" customHeight="1">
      <c r="C215" s="25"/>
      <c r="I215" s="47" t="s">
        <v>81</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21</v>
      </c>
      <c r="M216" s="239">
        <v>23</v>
      </c>
      <c r="N216" s="239">
        <v>28</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7.5</v>
      </c>
      <c r="N217" s="199">
        <v>1.2</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2</v>
      </c>
      <c r="N222" s="239">
        <v>1</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15</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4</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0.8</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3</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15</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0.6</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3</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1</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4</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0.7</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431</v>
      </c>
      <c r="M314" s="289">
        <v>1084</v>
      </c>
      <c r="N314" s="193">
        <v>898</v>
      </c>
      <c r="O314" s="193">
        <v>1439</v>
      </c>
      <c r="P314" s="291">
        <v>1759</v>
      </c>
      <c r="Q314" s="181">
        <v>1484</v>
      </c>
      <c r="R314" s="181">
        <v>1184</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127</v>
      </c>
      <c r="M315" s="181">
        <v>484</v>
      </c>
      <c r="N315" s="292">
        <v>510</v>
      </c>
      <c r="O315" s="292">
        <v>816</v>
      </c>
      <c r="P315" s="181">
        <v>1131</v>
      </c>
      <c r="Q315" s="181">
        <v>1067</v>
      </c>
      <c r="R315" s="181">
        <v>772</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11</v>
      </c>
      <c r="M316" s="181">
        <v>308</v>
      </c>
      <c r="N316" s="181">
        <v>199</v>
      </c>
      <c r="O316" s="181">
        <v>108</v>
      </c>
      <c r="P316" s="181">
        <v>146</v>
      </c>
      <c r="Q316" s="181">
        <v>105</v>
      </c>
      <c r="R316" s="181">
        <v>134</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293</v>
      </c>
      <c r="M317" s="181">
        <v>292</v>
      </c>
      <c r="N317" s="181">
        <v>189</v>
      </c>
      <c r="O317" s="181">
        <v>515</v>
      </c>
      <c r="P317" s="181">
        <v>482</v>
      </c>
      <c r="Q317" s="181">
        <v>312</v>
      </c>
      <c r="R317" s="181">
        <v>278</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2106</v>
      </c>
      <c r="M318" s="181">
        <v>14411</v>
      </c>
      <c r="N318" s="181">
        <v>16774</v>
      </c>
      <c r="O318" s="181">
        <v>16623</v>
      </c>
      <c r="P318" s="181">
        <v>15832</v>
      </c>
      <c r="Q318" s="181">
        <v>16490</v>
      </c>
      <c r="R318" s="181">
        <v>16221</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429</v>
      </c>
      <c r="M319" s="181">
        <v>1090</v>
      </c>
      <c r="N319" s="181">
        <v>909</v>
      </c>
      <c r="O319" s="181">
        <v>1439</v>
      </c>
      <c r="P319" s="181">
        <v>1738</v>
      </c>
      <c r="Q319" s="181">
        <v>1485</v>
      </c>
      <c r="R319" s="181">
        <v>1197</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431</v>
      </c>
      <c r="M327" s="181">
        <v>1084</v>
      </c>
      <c r="N327" s="181">
        <v>898</v>
      </c>
      <c r="O327" s="181">
        <v>1439</v>
      </c>
      <c r="P327" s="181">
        <v>1759</v>
      </c>
      <c r="Q327" s="181">
        <v>1484</v>
      </c>
      <c r="R327" s="181">
        <v>1184</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125</v>
      </c>
      <c r="M328" s="181">
        <v>203</v>
      </c>
      <c r="N328" s="181">
        <v>141</v>
      </c>
      <c r="O328" s="181">
        <v>201</v>
      </c>
      <c r="P328" s="181">
        <v>171</v>
      </c>
      <c r="Q328" s="181">
        <v>114</v>
      </c>
      <c r="R328" s="181">
        <v>133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251</v>
      </c>
      <c r="M329" s="181">
        <v>813</v>
      </c>
      <c r="N329" s="181">
        <v>663</v>
      </c>
      <c r="O329" s="181">
        <v>1083</v>
      </c>
      <c r="P329" s="181">
        <v>1356</v>
      </c>
      <c r="Q329" s="181">
        <v>1296</v>
      </c>
      <c r="R329" s="181">
        <v>981</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18</v>
      </c>
      <c r="M330" s="181">
        <v>10</v>
      </c>
      <c r="N330" s="181">
        <v>25</v>
      </c>
      <c r="O330" s="181">
        <v>22</v>
      </c>
      <c r="P330" s="181">
        <v>20</v>
      </c>
      <c r="Q330" s="181">
        <v>20</v>
      </c>
      <c r="R330" s="181">
        <v>20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37</v>
      </c>
      <c r="M331" s="181">
        <v>58</v>
      </c>
      <c r="N331" s="181">
        <v>69</v>
      </c>
      <c r="O331" s="181">
        <v>133</v>
      </c>
      <c r="P331" s="181">
        <v>100</v>
      </c>
      <c r="Q331" s="181">
        <v>54</v>
      </c>
      <c r="R331" s="181">
        <v>50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112</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429</v>
      </c>
      <c r="M335" s="181">
        <v>1090</v>
      </c>
      <c r="N335" s="181">
        <v>909</v>
      </c>
      <c r="O335" s="181">
        <v>1439</v>
      </c>
      <c r="P335" s="181">
        <v>1738</v>
      </c>
      <c r="Q335" s="181">
        <v>1485</v>
      </c>
      <c r="R335" s="181">
        <v>1197</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404</v>
      </c>
      <c r="M336" s="181">
        <v>194</v>
      </c>
      <c r="N336" s="181">
        <v>77</v>
      </c>
      <c r="O336" s="181">
        <v>145</v>
      </c>
      <c r="P336" s="181">
        <v>120</v>
      </c>
      <c r="Q336" s="181">
        <v>150</v>
      </c>
      <c r="R336" s="181">
        <v>117</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0</v>
      </c>
      <c r="M337" s="181">
        <v>687</v>
      </c>
      <c r="N337" s="181">
        <v>516</v>
      </c>
      <c r="O337" s="181">
        <v>1019</v>
      </c>
      <c r="P337" s="181">
        <v>1401</v>
      </c>
      <c r="Q337" s="181">
        <v>1233</v>
      </c>
      <c r="R337" s="181">
        <v>920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4</v>
      </c>
      <c r="M338" s="181">
        <v>156</v>
      </c>
      <c r="N338" s="181">
        <v>282</v>
      </c>
      <c r="O338" s="181">
        <v>156</v>
      </c>
      <c r="P338" s="181">
        <v>124</v>
      </c>
      <c r="Q338" s="181">
        <v>48</v>
      </c>
      <c r="R338" s="181">
        <v>77</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4</v>
      </c>
      <c r="N339" s="181">
        <v>1</v>
      </c>
      <c r="O339" s="181">
        <v>3</v>
      </c>
      <c r="P339" s="181">
        <v>5</v>
      </c>
      <c r="Q339" s="181">
        <v>1</v>
      </c>
      <c r="R339" s="181">
        <v>3</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6</v>
      </c>
      <c r="N340" s="181">
        <v>7</v>
      </c>
      <c r="O340" s="181">
        <v>12</v>
      </c>
      <c r="P340" s="181">
        <v>17</v>
      </c>
      <c r="Q340" s="181">
        <v>11</v>
      </c>
      <c r="R340" s="181">
        <v>7</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0</v>
      </c>
      <c r="M342" s="181">
        <v>16</v>
      </c>
      <c r="N342" s="181">
        <v>21</v>
      </c>
      <c r="O342" s="181">
        <v>45</v>
      </c>
      <c r="P342" s="181">
        <v>35</v>
      </c>
      <c r="Q342" s="181">
        <v>17</v>
      </c>
      <c r="R342" s="181">
        <v>12</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21</v>
      </c>
      <c r="M343" s="181">
        <v>27</v>
      </c>
      <c r="N343" s="181">
        <v>5</v>
      </c>
      <c r="O343" s="181">
        <v>59</v>
      </c>
      <c r="P343" s="181">
        <v>36</v>
      </c>
      <c r="Q343" s="181">
        <v>24</v>
      </c>
      <c r="R343" s="181">
        <v>61</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1</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25</v>
      </c>
      <c r="M352" s="181">
        <v>896</v>
      </c>
      <c r="N352" s="229">
        <v>832</v>
      </c>
      <c r="O352" s="229">
        <v>1294</v>
      </c>
      <c r="P352" s="229">
        <v>1618</v>
      </c>
      <c r="Q352" s="229">
        <v>1335</v>
      </c>
      <c r="R352" s="229">
        <v>1080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25</v>
      </c>
      <c r="M353" s="181">
        <v>820</v>
      </c>
      <c r="N353" s="229">
        <v>801</v>
      </c>
      <c r="O353" s="229">
        <v>1171</v>
      </c>
      <c r="P353" s="229">
        <v>1508</v>
      </c>
      <c r="Q353" s="229">
        <v>1271</v>
      </c>
      <c r="R353" s="229">
        <v>986</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76</v>
      </c>
      <c r="N354" s="229">
        <v>29</v>
      </c>
      <c r="O354" s="229">
        <v>0</v>
      </c>
      <c r="P354" s="229">
        <v>110</v>
      </c>
      <c r="Q354" s="229">
        <v>64</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122</v>
      </c>
      <c r="P355" s="229">
        <v>0</v>
      </c>
      <c r="Q355" s="229">
        <v>0</v>
      </c>
      <c r="R355" s="229">
        <v>92</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1</v>
      </c>
      <c r="P356" s="229">
        <v>0</v>
      </c>
      <c r="Q356" s="229">
        <v>0</v>
      </c>
      <c r="R356" s="229">
        <v>2</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67</v>
      </c>
      <c r="M390" s="185">
        <v>1555</v>
      </c>
      <c r="N390" s="185">
        <v>1876</v>
      </c>
      <c r="O390" s="234">
        <v>1408</v>
      </c>
      <c r="P390" s="234">
        <v>1866</v>
      </c>
      <c r="Q390" s="234">
        <v>2033</v>
      </c>
      <c r="R390" s="234">
        <v>1519</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76</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403</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131</v>
      </c>
      <c r="D443" s="316"/>
      <c r="E443" s="316"/>
      <c r="F443" s="316"/>
      <c r="G443" s="316"/>
      <c r="H443" s="317"/>
      <c r="I443" s="355"/>
      <c r="J443" s="148" t="str">
        <f t="shared" si="67"/>
        <v>未確認</v>
      </c>
      <c r="K443" s="238" t="str">
        <f t="shared" si="68"/>
        <v>※</v>
      </c>
      <c r="L443" s="241">
        <v>0</v>
      </c>
      <c r="M443" s="185">
        <v>344</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265</v>
      </c>
      <c r="M479" s="185">
        <v>154</v>
      </c>
      <c r="N479" s="234">
        <v>445</v>
      </c>
      <c r="O479" s="234">
        <v>712</v>
      </c>
      <c r="P479" s="234">
        <v>939</v>
      </c>
      <c r="Q479" s="234">
        <v>762</v>
      </c>
      <c r="R479" s="234">
        <v>267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18</v>
      </c>
      <c r="M480" s="185">
        <v>12</v>
      </c>
      <c r="N480" s="234">
        <v>76</v>
      </c>
      <c r="O480" s="234">
        <v>33</v>
      </c>
      <c r="P480" s="234">
        <v>32</v>
      </c>
      <c r="Q480" s="234">
        <v>37</v>
      </c>
      <c r="R480" s="234">
        <v>47</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10</v>
      </c>
      <c r="M481" s="185">
        <v>9</v>
      </c>
      <c r="N481" s="234">
        <v>1</v>
      </c>
      <c r="O481" s="234">
        <v>802</v>
      </c>
      <c r="P481" s="234">
        <v>8</v>
      </c>
      <c r="Q481" s="234">
        <v>26</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122</v>
      </c>
      <c r="M482" s="185">
        <v>56</v>
      </c>
      <c r="N482" s="234">
        <v>0</v>
      </c>
      <c r="O482" s="234">
        <v>2</v>
      </c>
      <c r="P482" s="234">
        <v>10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9</v>
      </c>
      <c r="N483" s="234">
        <v>28</v>
      </c>
      <c r="O483" s="234">
        <v>13</v>
      </c>
      <c r="P483" s="234">
        <v>27</v>
      </c>
      <c r="Q483" s="234">
        <v>25</v>
      </c>
      <c r="R483" s="234">
        <v>194</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33</v>
      </c>
      <c r="M484" s="185">
        <v>59</v>
      </c>
      <c r="N484" s="234">
        <v>1</v>
      </c>
      <c r="O484" s="234">
        <v>0</v>
      </c>
      <c r="P484" s="234">
        <v>203</v>
      </c>
      <c r="Q484" s="234">
        <v>2</v>
      </c>
      <c r="R484" s="234">
        <v>7</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4</v>
      </c>
      <c r="M485" s="185">
        <v>0</v>
      </c>
      <c r="N485" s="234">
        <v>0</v>
      </c>
      <c r="O485" s="234">
        <v>0</v>
      </c>
      <c r="P485" s="234">
        <v>44</v>
      </c>
      <c r="Q485" s="234">
        <v>1</v>
      </c>
      <c r="R485" s="234">
        <v>1</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7</v>
      </c>
      <c r="M486" s="185">
        <v>0</v>
      </c>
      <c r="N486" s="234">
        <v>3</v>
      </c>
      <c r="O486" s="234">
        <v>0</v>
      </c>
      <c r="P486" s="234">
        <v>2</v>
      </c>
      <c r="Q486" s="234">
        <v>22</v>
      </c>
      <c r="R486" s="234">
        <v>84</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103</v>
      </c>
      <c r="M487" s="185">
        <v>25</v>
      </c>
      <c r="N487" s="234">
        <v>381</v>
      </c>
      <c r="O487" s="234">
        <v>9</v>
      </c>
      <c r="P487" s="234">
        <v>16</v>
      </c>
      <c r="Q487" s="234">
        <v>34</v>
      </c>
      <c r="R487" s="234">
        <v>12</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54</v>
      </c>
      <c r="M488" s="185">
        <v>13</v>
      </c>
      <c r="N488" s="234">
        <v>31</v>
      </c>
      <c r="O488" s="234">
        <v>13</v>
      </c>
      <c r="P488" s="234">
        <v>517</v>
      </c>
      <c r="Q488" s="234">
        <v>584</v>
      </c>
      <c r="R488" s="234">
        <v>10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1</v>
      </c>
      <c r="M489" s="185">
        <v>0</v>
      </c>
      <c r="N489" s="234">
        <v>0</v>
      </c>
      <c r="O489" s="234">
        <v>1</v>
      </c>
      <c r="P489" s="234">
        <v>226</v>
      </c>
      <c r="Q489" s="234">
        <v>4</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1</v>
      </c>
      <c r="M490" s="185">
        <v>0</v>
      </c>
      <c r="N490" s="234">
        <v>0</v>
      </c>
      <c r="O490" s="234">
        <v>1</v>
      </c>
      <c r="P490" s="234">
        <v>30</v>
      </c>
      <c r="Q490" s="234">
        <v>148</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126</v>
      </c>
      <c r="M492" s="185">
        <v>73</v>
      </c>
      <c r="N492" s="234">
        <v>23</v>
      </c>
      <c r="O492" s="234">
        <v>433</v>
      </c>
      <c r="P492" s="234">
        <v>746</v>
      </c>
      <c r="Q492" s="234">
        <v>84</v>
      </c>
      <c r="R492" s="234">
        <v>76</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8</v>
      </c>
      <c r="M493" s="185">
        <v>0</v>
      </c>
      <c r="N493" s="234">
        <v>29</v>
      </c>
      <c r="O493" s="234">
        <v>10</v>
      </c>
      <c r="P493" s="234">
        <v>19</v>
      </c>
      <c r="Q493" s="234">
        <v>21</v>
      </c>
      <c r="R493" s="234">
        <v>6</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7</v>
      </c>
      <c r="M494" s="185">
        <v>6</v>
      </c>
      <c r="N494" s="234">
        <v>0</v>
      </c>
      <c r="O494" s="234">
        <v>537</v>
      </c>
      <c r="P494" s="234">
        <v>4</v>
      </c>
      <c r="Q494" s="234">
        <v>6</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92</v>
      </c>
      <c r="M495" s="185">
        <v>32</v>
      </c>
      <c r="N495" s="234">
        <v>0</v>
      </c>
      <c r="O495" s="234">
        <v>0</v>
      </c>
      <c r="P495" s="234">
        <v>10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6</v>
      </c>
      <c r="Q496" s="234">
        <v>1</v>
      </c>
      <c r="R496" s="234">
        <v>10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15</v>
      </c>
      <c r="M497" s="185">
        <v>54</v>
      </c>
      <c r="N497" s="234">
        <v>0</v>
      </c>
      <c r="O497" s="234">
        <v>0</v>
      </c>
      <c r="P497" s="234">
        <v>190</v>
      </c>
      <c r="Q497" s="234">
        <v>1</v>
      </c>
      <c r="R497" s="234">
        <v>5</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3</v>
      </c>
      <c r="M498" s="185">
        <v>0</v>
      </c>
      <c r="N498" s="234">
        <v>0</v>
      </c>
      <c r="O498" s="234">
        <v>0</v>
      </c>
      <c r="P498" s="234">
        <v>44</v>
      </c>
      <c r="Q498" s="234">
        <v>0</v>
      </c>
      <c r="R498" s="234">
        <v>1</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4</v>
      </c>
      <c r="M499" s="185">
        <v>0</v>
      </c>
      <c r="N499" s="234">
        <v>0</v>
      </c>
      <c r="O499" s="234">
        <v>0</v>
      </c>
      <c r="P499" s="234">
        <v>1</v>
      </c>
      <c r="Q499" s="234">
        <v>0</v>
      </c>
      <c r="R499" s="234">
        <v>63</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15</v>
      </c>
      <c r="M500" s="185">
        <v>0</v>
      </c>
      <c r="N500" s="234">
        <v>0</v>
      </c>
      <c r="O500" s="234">
        <v>2</v>
      </c>
      <c r="P500" s="234">
        <v>3</v>
      </c>
      <c r="Q500" s="234">
        <v>0</v>
      </c>
      <c r="R500" s="234">
        <v>2</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39</v>
      </c>
      <c r="M501" s="185">
        <v>1</v>
      </c>
      <c r="N501" s="234">
        <v>1</v>
      </c>
      <c r="O501" s="234">
        <v>0</v>
      </c>
      <c r="P501" s="234">
        <v>463</v>
      </c>
      <c r="Q501" s="234">
        <v>1</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0</v>
      </c>
      <c r="N502" s="234">
        <v>0</v>
      </c>
      <c r="O502" s="234">
        <v>0</v>
      </c>
      <c r="P502" s="234">
        <v>139</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1</v>
      </c>
      <c r="M503" s="185">
        <v>0</v>
      </c>
      <c r="N503" s="234">
        <v>0</v>
      </c>
      <c r="O503" s="234">
        <v>0</v>
      </c>
      <c r="P503" s="234">
        <v>19</v>
      </c>
      <c r="Q503" s="234">
        <v>92</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3</v>
      </c>
      <c r="M506" s="185">
        <v>0</v>
      </c>
      <c r="N506" s="234">
        <v>2</v>
      </c>
      <c r="O506" s="234">
        <v>0</v>
      </c>
      <c r="P506" s="234">
        <v>0</v>
      </c>
      <c r="Q506" s="234">
        <v>1</v>
      </c>
      <c r="R506" s="234">
        <v>10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3</v>
      </c>
      <c r="M507" s="185">
        <v>0</v>
      </c>
      <c r="N507" s="234">
        <v>0</v>
      </c>
      <c r="O507" s="234">
        <v>0</v>
      </c>
      <c r="P507" s="234">
        <v>382</v>
      </c>
      <c r="Q507" s="234">
        <v>5</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v>17</v>
      </c>
      <c r="O515" s="234">
        <v>2</v>
      </c>
      <c r="P515" s="234">
        <v>188</v>
      </c>
      <c r="Q515" s="234">
        <v>192</v>
      </c>
      <c r="R515" s="234">
        <v>60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31</v>
      </c>
      <c r="M516" s="185">
        <v>33</v>
      </c>
      <c r="N516" s="234">
        <v>107</v>
      </c>
      <c r="O516" s="234">
        <v>47</v>
      </c>
      <c r="P516" s="234">
        <v>653</v>
      </c>
      <c r="Q516" s="234">
        <v>488</v>
      </c>
      <c r="R516" s="234">
        <v>138</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15</v>
      </c>
      <c r="M517" s="185">
        <v>0</v>
      </c>
      <c r="N517" s="234">
        <v>1</v>
      </c>
      <c r="O517" s="234">
        <v>0</v>
      </c>
      <c r="P517" s="234">
        <v>49</v>
      </c>
      <c r="Q517" s="234">
        <v>10</v>
      </c>
      <c r="R517" s="234">
        <v>42</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20</v>
      </c>
      <c r="N518" s="234">
        <v>0</v>
      </c>
      <c r="O518" s="234">
        <v>0</v>
      </c>
      <c r="P518" s="234">
        <v>58</v>
      </c>
      <c r="Q518" s="234">
        <v>8</v>
      </c>
      <c r="R518" s="234">
        <v>38</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1</v>
      </c>
      <c r="M519" s="185">
        <v>11</v>
      </c>
      <c r="N519" s="234">
        <v>3</v>
      </c>
      <c r="O519" s="234">
        <v>10</v>
      </c>
      <c r="P519" s="234">
        <v>161</v>
      </c>
      <c r="Q519" s="234">
        <v>81</v>
      </c>
      <c r="R519" s="234">
        <v>317</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2</v>
      </c>
      <c r="N520" s="234">
        <v>0</v>
      </c>
      <c r="O520" s="234">
        <v>0</v>
      </c>
      <c r="P520" s="234">
        <v>54</v>
      </c>
      <c r="Q520" s="234">
        <v>23</v>
      </c>
      <c r="R520" s="234">
        <v>33</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0</v>
      </c>
      <c r="N521" s="234">
        <v>0</v>
      </c>
      <c r="O521" s="234">
        <v>0</v>
      </c>
      <c r="P521" s="234">
        <v>6</v>
      </c>
      <c r="Q521" s="234">
        <v>5</v>
      </c>
      <c r="R521" s="234">
        <v>31</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18</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17</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55</v>
      </c>
      <c r="M529" s="185">
        <v>14</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39</v>
      </c>
      <c r="M534" s="185">
        <v>8</v>
      </c>
      <c r="N534" s="234">
        <v>245</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192</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179</v>
      </c>
      <c r="M547" s="185">
        <v>206</v>
      </c>
      <c r="N547" s="234">
        <v>520</v>
      </c>
      <c r="O547" s="234">
        <v>376</v>
      </c>
      <c r="P547" s="234">
        <v>165</v>
      </c>
      <c r="Q547" s="234">
        <v>394</v>
      </c>
      <c r="R547" s="234">
        <v>244</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30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1</v>
      </c>
      <c r="M561" s="185">
        <v>0</v>
      </c>
      <c r="N561" s="234">
        <v>11</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2</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9</v>
      </c>
      <c r="M563" s="185">
        <v>0</v>
      </c>
      <c r="N563" s="234">
        <v>3</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10</v>
      </c>
      <c r="M564" s="185">
        <v>0</v>
      </c>
      <c r="N564" s="234">
        <v>2</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2</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19</v>
      </c>
      <c r="M567" s="185">
        <v>3</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611</v>
      </c>
      <c r="P575" s="192" t="s">
        <v>611</v>
      </c>
      <c r="Q575" s="192" t="s">
        <v>611</v>
      </c>
      <c r="R575" s="192" t="s">
        <v>611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86.2</v>
      </c>
      <c r="M577" s="186">
        <v>32.9</v>
      </c>
      <c r="N577" s="186">
        <v>20.1</v>
      </c>
      <c r="O577" s="186">
        <v>37.5</v>
      </c>
      <c r="P577" s="186">
        <v>36.4</v>
      </c>
      <c r="Q577" s="186">
        <v>46</v>
      </c>
      <c r="R577" s="186">
        <v>49.7</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84</v>
      </c>
      <c r="M578" s="186">
        <v>18.5</v>
      </c>
      <c r="N578" s="186">
        <v>11.4</v>
      </c>
      <c r="O578" s="186">
        <v>22.9</v>
      </c>
      <c r="P578" s="186">
        <v>24.5</v>
      </c>
      <c r="Q578" s="186">
        <v>33.7</v>
      </c>
      <c r="R578" s="186">
        <v>36.5</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82.5</v>
      </c>
      <c r="M579" s="186">
        <v>12.6</v>
      </c>
      <c r="N579" s="186">
        <v>9.2</v>
      </c>
      <c r="O579" s="186">
        <v>16</v>
      </c>
      <c r="P579" s="186">
        <v>16.3</v>
      </c>
      <c r="Q579" s="186">
        <v>15.8</v>
      </c>
      <c r="R579" s="186">
        <v>19.4</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60.8</v>
      </c>
      <c r="M580" s="186">
        <v>10.9</v>
      </c>
      <c r="N580" s="186">
        <v>5.4</v>
      </c>
      <c r="O580" s="186">
        <v>14.1</v>
      </c>
      <c r="P580" s="186">
        <v>11.3</v>
      </c>
      <c r="Q580" s="186">
        <v>16.6</v>
      </c>
      <c r="R580" s="186">
        <v>21.1</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6.5</v>
      </c>
      <c r="N581" s="186">
        <v>32.7</v>
      </c>
      <c r="O581" s="186">
        <v>8</v>
      </c>
      <c r="P581" s="186">
        <v>16.4</v>
      </c>
      <c r="Q581" s="186">
        <v>24.1</v>
      </c>
      <c r="R581" s="186">
        <v>2.1</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82.5</v>
      </c>
      <c r="M582" s="186">
        <v>20.2</v>
      </c>
      <c r="N582" s="186">
        <v>36.6</v>
      </c>
      <c r="O582" s="186">
        <v>24.7</v>
      </c>
      <c r="P582" s="186">
        <v>31.9</v>
      </c>
      <c r="Q582" s="186">
        <v>37</v>
      </c>
      <c r="R582" s="186">
        <v>29.4</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37</v>
      </c>
      <c r="N604" s="234">
        <v>17</v>
      </c>
      <c r="O604" s="234">
        <v>11</v>
      </c>
      <c r="P604" s="234">
        <v>9</v>
      </c>
      <c r="Q604" s="234">
        <v>16</v>
      </c>
      <c r="R604" s="234">
        <v>8</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75</v>
      </c>
      <c r="M605" s="185">
        <v>71</v>
      </c>
      <c r="N605" s="234">
        <v>49</v>
      </c>
      <c r="O605" s="234">
        <v>50</v>
      </c>
      <c r="P605" s="234">
        <v>35</v>
      </c>
      <c r="Q605" s="234">
        <v>34</v>
      </c>
      <c r="R605" s="234">
        <v>28</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5</v>
      </c>
      <c r="M607" s="185">
        <v>556</v>
      </c>
      <c r="N607" s="234">
        <v>716</v>
      </c>
      <c r="O607" s="234">
        <v>246</v>
      </c>
      <c r="P607" s="234">
        <v>412</v>
      </c>
      <c r="Q607" s="234">
        <v>662</v>
      </c>
      <c r="R607" s="234">
        <v>378</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5</v>
      </c>
      <c r="M608" s="234">
        <v>8</v>
      </c>
      <c r="N608" s="234">
        <v>1</v>
      </c>
      <c r="O608" s="234">
        <v>3</v>
      </c>
      <c r="P608" s="234">
        <v>2</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3</v>
      </c>
      <c r="M609" s="234">
        <v>20</v>
      </c>
      <c r="N609" s="234">
        <v>4</v>
      </c>
      <c r="O609" s="234">
        <v>9</v>
      </c>
      <c r="P609" s="234">
        <v>2</v>
      </c>
      <c r="Q609" s="234">
        <v>2</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2</v>
      </c>
      <c r="M610" s="234">
        <v>19</v>
      </c>
      <c r="N610" s="234">
        <v>3</v>
      </c>
      <c r="O610" s="234">
        <v>1</v>
      </c>
      <c r="P610" s="234">
        <v>3</v>
      </c>
      <c r="Q610" s="234">
        <v>1</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21</v>
      </c>
      <c r="M611" s="234">
        <v>2</v>
      </c>
      <c r="N611" s="234">
        <v>3</v>
      </c>
      <c r="O611" s="234">
        <v>3</v>
      </c>
      <c r="P611" s="234">
        <v>4</v>
      </c>
      <c r="Q611" s="234">
        <v>4</v>
      </c>
      <c r="R611" s="234">
        <v>1</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33</v>
      </c>
      <c r="M612" s="234">
        <v>3</v>
      </c>
      <c r="N612" s="234">
        <v>10</v>
      </c>
      <c r="O612" s="234">
        <v>8</v>
      </c>
      <c r="P612" s="234">
        <v>9</v>
      </c>
      <c r="Q612" s="234">
        <v>5</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22</v>
      </c>
      <c r="M613" s="234">
        <v>4</v>
      </c>
      <c r="N613" s="234">
        <v>1</v>
      </c>
      <c r="O613" s="234">
        <v>2</v>
      </c>
      <c r="P613" s="234">
        <v>7</v>
      </c>
      <c r="Q613" s="234">
        <v>11</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1726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485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4306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1297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3701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49</v>
      </c>
      <c r="M620" s="185">
        <v>42</v>
      </c>
      <c r="N620" s="234">
        <v>9</v>
      </c>
      <c r="O620" s="234">
        <v>1</v>
      </c>
      <c r="P620" s="234">
        <v>0</v>
      </c>
      <c r="Q620" s="234">
        <v>0</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10</v>
      </c>
      <c r="M621" s="185">
        <v>4</v>
      </c>
      <c r="N621" s="234">
        <v>15</v>
      </c>
      <c r="O621" s="234">
        <v>0</v>
      </c>
      <c r="P621" s="234">
        <v>0</v>
      </c>
      <c r="Q621" s="234">
        <v>1</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18</v>
      </c>
      <c r="M622" s="185">
        <v>65</v>
      </c>
      <c r="N622" s="234">
        <v>11</v>
      </c>
      <c r="O622" s="234">
        <v>1</v>
      </c>
      <c r="P622" s="234">
        <v>0</v>
      </c>
      <c r="Q622" s="234">
        <v>0</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10</v>
      </c>
      <c r="M623" s="185">
        <v>4</v>
      </c>
      <c r="N623" s="234">
        <v>22</v>
      </c>
      <c r="O623" s="234">
        <v>0</v>
      </c>
      <c r="P623" s="234">
        <v>0</v>
      </c>
      <c r="Q623" s="234">
        <v>0</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1</v>
      </c>
      <c r="M624" s="185">
        <v>2</v>
      </c>
      <c r="N624" s="234">
        <v>1</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290</v>
      </c>
      <c r="N637" s="234">
        <v>362</v>
      </c>
      <c r="O637" s="234">
        <v>425</v>
      </c>
      <c r="P637" s="234">
        <v>187</v>
      </c>
      <c r="Q637" s="234">
        <v>347</v>
      </c>
      <c r="R637" s="234">
        <v>247</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1</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7</v>
      </c>
      <c r="N641" s="234">
        <v>31</v>
      </c>
      <c r="O641" s="234">
        <v>85</v>
      </c>
      <c r="P641" s="234">
        <v>43</v>
      </c>
      <c r="Q641" s="234">
        <v>50</v>
      </c>
      <c r="R641" s="234">
        <v>41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7</v>
      </c>
      <c r="N646" s="234">
        <v>17</v>
      </c>
      <c r="O646" s="234">
        <v>2</v>
      </c>
      <c r="P646" s="234">
        <v>15</v>
      </c>
      <c r="Q646" s="234">
        <v>19</v>
      </c>
      <c r="R646" s="234">
        <v>14</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5</v>
      </c>
      <c r="N647" s="234">
        <v>18</v>
      </c>
      <c r="O647" s="234">
        <v>9</v>
      </c>
      <c r="P647" s="234">
        <v>14</v>
      </c>
      <c r="Q647" s="234">
        <v>20</v>
      </c>
      <c r="R647" s="234">
        <v>8</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122</v>
      </c>
      <c r="N648" s="234">
        <v>160</v>
      </c>
      <c r="O648" s="234">
        <v>264</v>
      </c>
      <c r="P648" s="234">
        <v>217</v>
      </c>
      <c r="Q648" s="234">
        <v>89</v>
      </c>
      <c r="R648" s="234">
        <v>189</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1</v>
      </c>
      <c r="N649" s="234">
        <v>0</v>
      </c>
      <c r="O649" s="234">
        <v>1</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1</v>
      </c>
      <c r="O650" s="236">
        <v>49</v>
      </c>
      <c r="P650" s="236">
        <v>2</v>
      </c>
      <c r="Q650" s="236">
        <v>7</v>
      </c>
      <c r="R650" s="236">
        <v>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132</v>
      </c>
      <c r="M658" s="185">
        <v>124</v>
      </c>
      <c r="N658" s="234">
        <v>162</v>
      </c>
      <c r="O658" s="234">
        <v>15</v>
      </c>
      <c r="P658" s="234">
        <v>204</v>
      </c>
      <c r="Q658" s="234">
        <v>87</v>
      </c>
      <c r="R658" s="234">
        <v>84</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452</v>
      </c>
      <c r="M659" s="185">
        <v>751</v>
      </c>
      <c r="N659" s="234">
        <v>1076</v>
      </c>
      <c r="O659" s="234">
        <v>242</v>
      </c>
      <c r="P659" s="234">
        <v>352</v>
      </c>
      <c r="Q659" s="234">
        <v>837</v>
      </c>
      <c r="R659" s="234">
        <v>631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226</v>
      </c>
      <c r="M660" s="185">
        <v>454</v>
      </c>
      <c r="N660" s="234">
        <v>492</v>
      </c>
      <c r="O660" s="234">
        <v>123</v>
      </c>
      <c r="P660" s="234">
        <v>288</v>
      </c>
      <c r="Q660" s="234">
        <v>498</v>
      </c>
      <c r="R660" s="234">
        <v>419</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299</v>
      </c>
      <c r="M661" s="185">
        <v>120</v>
      </c>
      <c r="N661" s="234">
        <v>32</v>
      </c>
      <c r="O661" s="234">
        <v>27</v>
      </c>
      <c r="P661" s="234">
        <v>174</v>
      </c>
      <c r="Q661" s="234">
        <v>4</v>
      </c>
      <c r="R661" s="234">
        <v>7</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103</v>
      </c>
      <c r="M662" s="185">
        <v>66</v>
      </c>
      <c r="N662" s="234">
        <v>46</v>
      </c>
      <c r="O662" s="234">
        <v>158</v>
      </c>
      <c r="P662" s="234">
        <v>348</v>
      </c>
      <c r="Q662" s="234">
        <v>123</v>
      </c>
      <c r="R662" s="234">
        <v>125</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127</v>
      </c>
      <c r="M663" s="185">
        <v>20</v>
      </c>
      <c r="N663" s="234">
        <v>52</v>
      </c>
      <c r="O663" s="234">
        <v>0</v>
      </c>
      <c r="P663" s="234">
        <v>4</v>
      </c>
      <c r="Q663" s="234">
        <v>3</v>
      </c>
      <c r="R663" s="234">
        <v>21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1</v>
      </c>
      <c r="M664" s="185">
        <v>0</v>
      </c>
      <c r="N664" s="234">
        <v>2</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2</v>
      </c>
      <c r="N665" s="234">
        <v>0</v>
      </c>
      <c r="O665" s="234">
        <v>0</v>
      </c>
      <c r="P665" s="234">
        <v>0</v>
      </c>
      <c r="Q665" s="234">
        <v>0</v>
      </c>
      <c r="R665" s="234">
        <v>1</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107</v>
      </c>
      <c r="M673" s="185">
        <v>668</v>
      </c>
      <c r="N673" s="234">
        <v>593</v>
      </c>
      <c r="O673" s="234">
        <v>1016</v>
      </c>
      <c r="P673" s="234">
        <v>224</v>
      </c>
      <c r="Q673" s="234">
        <v>349</v>
      </c>
      <c r="R673" s="234">
        <v>408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6</v>
      </c>
      <c r="M674" s="185">
        <v>0</v>
      </c>
      <c r="N674" s="234">
        <v>194</v>
      </c>
      <c r="O674" s="234">
        <v>0</v>
      </c>
      <c r="P674" s="234">
        <v>0</v>
      </c>
      <c r="Q674" s="234">
        <v>3</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81</v>
      </c>
      <c r="M675" s="185">
        <v>613</v>
      </c>
      <c r="N675" s="234">
        <v>38</v>
      </c>
      <c r="O675" s="234">
        <v>31</v>
      </c>
      <c r="P675" s="234">
        <v>22</v>
      </c>
      <c r="Q675" s="234">
        <v>42</v>
      </c>
      <c r="R675" s="234">
        <v>57</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3</v>
      </c>
      <c r="M676" s="185">
        <v>8</v>
      </c>
      <c r="N676" s="234">
        <v>120</v>
      </c>
      <c r="O676" s="234">
        <v>21</v>
      </c>
      <c r="P676" s="234">
        <v>139</v>
      </c>
      <c r="Q676" s="234">
        <v>162</v>
      </c>
      <c r="R676" s="234">
        <v>70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4</v>
      </c>
      <c r="M677" s="185">
        <v>17</v>
      </c>
      <c r="N677" s="234">
        <v>53</v>
      </c>
      <c r="O677" s="234">
        <v>957</v>
      </c>
      <c r="P677" s="234">
        <v>33</v>
      </c>
      <c r="Q677" s="234">
        <v>59</v>
      </c>
      <c r="R677" s="234">
        <v>39</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14</v>
      </c>
      <c r="M678" s="185">
        <v>30</v>
      </c>
      <c r="N678" s="234">
        <v>189</v>
      </c>
      <c r="O678" s="234">
        <v>13</v>
      </c>
      <c r="P678" s="234">
        <v>38</v>
      </c>
      <c r="Q678" s="234">
        <v>86</v>
      </c>
      <c r="R678" s="234">
        <v>247</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2</v>
      </c>
      <c r="N680" s="234">
        <v>1</v>
      </c>
      <c r="O680" s="234">
        <v>2</v>
      </c>
      <c r="P680" s="234">
        <v>115</v>
      </c>
      <c r="Q680" s="234">
        <v>13</v>
      </c>
      <c r="R680" s="234">
        <v>93</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69</v>
      </c>
      <c r="M682" s="185">
        <v>143</v>
      </c>
      <c r="N682" s="234">
        <v>137</v>
      </c>
      <c r="O682" s="234">
        <v>141</v>
      </c>
      <c r="P682" s="234">
        <v>46</v>
      </c>
      <c r="Q682" s="234">
        <v>55</v>
      </c>
      <c r="R682" s="234">
        <v>30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103</v>
      </c>
      <c r="M683" s="185">
        <v>554</v>
      </c>
      <c r="N683" s="234">
        <v>510</v>
      </c>
      <c r="O683" s="234">
        <v>952</v>
      </c>
      <c r="P683" s="234">
        <v>195</v>
      </c>
      <c r="Q683" s="234">
        <v>321</v>
      </c>
      <c r="R683" s="234">
        <v>324</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355</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94</v>
      </c>
      <c r="M685" s="185">
        <v>434</v>
      </c>
      <c r="N685" s="234">
        <v>408</v>
      </c>
      <c r="O685" s="234">
        <v>815</v>
      </c>
      <c r="P685" s="234">
        <v>157</v>
      </c>
      <c r="Q685" s="234">
        <v>245</v>
      </c>
      <c r="R685" s="234">
        <v>253</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4</v>
      </c>
      <c r="M686" s="185">
        <v>54</v>
      </c>
      <c r="N686" s="234">
        <v>2</v>
      </c>
      <c r="O686" s="234">
        <v>5</v>
      </c>
      <c r="P686" s="234">
        <v>9</v>
      </c>
      <c r="Q686" s="234">
        <v>3</v>
      </c>
      <c r="R686" s="234">
        <v>4</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25</v>
      </c>
      <c r="M697" s="279">
        <v>896</v>
      </c>
      <c r="N697" s="280">
        <v>832</v>
      </c>
      <c r="O697" s="280">
        <v>1294</v>
      </c>
      <c r="P697" s="280">
        <v>1618</v>
      </c>
      <c r="Q697" s="280">
        <v>1335</v>
      </c>
      <c r="R697" s="280">
        <v>1080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1</v>
      </c>
      <c r="M722" s="185">
        <v>2</v>
      </c>
      <c r="N722" s="234">
        <v>6</v>
      </c>
      <c r="O722" s="234">
        <v>8</v>
      </c>
      <c r="P722" s="234">
        <v>5</v>
      </c>
      <c r="Q722" s="234">
        <v>6</v>
      </c>
      <c r="R722" s="234">
        <v>5</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24</v>
      </c>
      <c r="N731" s="234">
        <v>1</v>
      </c>
      <c r="O731" s="234">
        <v>0</v>
      </c>
      <c r="P731" s="234">
        <v>3</v>
      </c>
      <c r="Q731" s="234">
        <v>2</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1</v>
      </c>
      <c r="M733" s="185">
        <v>29</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41</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